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recimien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E3A8A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3A8A"/>
        <bgColor rgb="001E3A8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571500" cy="5715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30" customWidth="1" min="8" max="8"/>
  </cols>
  <sheetData>
    <row r="1" ht="30" customHeight="1">
      <c r="B1" s="1" t="inlineStr">
        <is>
          <t>Rose MedTech - Seguimiento Pediátrico - Crecimiento</t>
        </is>
      </c>
    </row>
    <row r="2" ht="30" customHeight="1"/>
    <row r="3">
      <c r="A3" t="inlineStr">
        <is>
          <t>Control / Edad</t>
        </is>
      </c>
      <c r="B3" t="inlineStr">
        <is>
          <t>Fecha</t>
        </is>
      </c>
      <c r="C3" t="inlineStr">
        <is>
          <t>Peso (kg)</t>
        </is>
      </c>
      <c r="D3" t="inlineStr">
        <is>
          <t>Talla (cm)</t>
        </is>
      </c>
      <c r="E3" t="inlineStr">
        <is>
          <t>Talla (m)</t>
        </is>
      </c>
      <c r="F3" t="inlineStr">
        <is>
          <t>Perímetro Cefálico (cm)</t>
        </is>
      </c>
      <c r="G3" t="inlineStr">
        <is>
          <t>IMC</t>
        </is>
      </c>
      <c r="H3" t="inlineStr">
        <is>
          <t>Observaciones</t>
        </is>
      </c>
    </row>
    <row r="4">
      <c r="A4" s="2" t="n"/>
      <c r="B4" s="2" t="n"/>
      <c r="C4" s="2" t="n"/>
      <c r="D4" s="2" t="n"/>
      <c r="E4" s="2" t="n"/>
      <c r="F4" s="2" t="n"/>
      <c r="G4" s="2" t="n"/>
      <c r="H4" s="2" t="n"/>
    </row>
    <row r="5">
      <c r="A5" s="3" t="n"/>
      <c r="B5" s="3" t="n"/>
      <c r="C5" s="3" t="n"/>
      <c r="D5" s="3" t="n"/>
      <c r="E5" s="3">
        <f>IF(D5&lt;&gt;"", D5/100, "")</f>
        <v/>
      </c>
      <c r="F5" s="3" t="n"/>
      <c r="G5" s="3">
        <f>IF(AND(C5&lt;&gt;"", E5&lt;&gt;"", E5&gt;0), C5/(E5*E5), "")</f>
        <v/>
      </c>
      <c r="H5" s="3" t="n"/>
    </row>
    <row r="6">
      <c r="A6" s="3" t="n"/>
      <c r="B6" s="3" t="n"/>
      <c r="C6" s="3" t="n"/>
      <c r="D6" s="3" t="n"/>
      <c r="E6" s="3">
        <f>IF(D6&lt;&gt;"", D6/100, "")</f>
        <v/>
      </c>
      <c r="F6" s="3" t="n"/>
      <c r="G6" s="3">
        <f>IF(AND(C6&lt;&gt;"", E6&lt;&gt;"", E6&gt;0), C6/(E6*E6), "")</f>
        <v/>
      </c>
      <c r="H6" s="3" t="n"/>
    </row>
    <row r="7">
      <c r="A7" s="3" t="n"/>
      <c r="B7" s="3" t="n"/>
      <c r="C7" s="3" t="n"/>
      <c r="D7" s="3" t="n"/>
      <c r="E7" s="3">
        <f>IF(D7&lt;&gt;"", D7/100, "")</f>
        <v/>
      </c>
      <c r="F7" s="3" t="n"/>
      <c r="G7" s="3">
        <f>IF(AND(C7&lt;&gt;"", E7&lt;&gt;"", E7&gt;0), C7/(E7*E7), "")</f>
        <v/>
      </c>
      <c r="H7" s="3" t="n"/>
    </row>
    <row r="8">
      <c r="A8" s="3" t="n"/>
      <c r="B8" s="3" t="n"/>
      <c r="C8" s="3" t="n"/>
      <c r="D8" s="3" t="n"/>
      <c r="E8" s="3">
        <f>IF(D8&lt;&gt;"", D8/100, "")</f>
        <v/>
      </c>
      <c r="F8" s="3" t="n"/>
      <c r="G8" s="3">
        <f>IF(AND(C8&lt;&gt;"", E8&lt;&gt;"", E8&gt;0), C8/(E8*E8), "")</f>
        <v/>
      </c>
      <c r="H8" s="3" t="n"/>
    </row>
    <row r="9">
      <c r="A9" s="3" t="n"/>
      <c r="B9" s="3" t="n"/>
      <c r="C9" s="3" t="n"/>
      <c r="D9" s="3" t="n"/>
      <c r="E9" s="3">
        <f>IF(D9&lt;&gt;"", D9/100, "")</f>
        <v/>
      </c>
      <c r="F9" s="3" t="n"/>
      <c r="G9" s="3">
        <f>IF(AND(C9&lt;&gt;"", E9&lt;&gt;"", E9&gt;0), C9/(E9*E9), "")</f>
        <v/>
      </c>
      <c r="H9" s="3" t="n"/>
    </row>
    <row r="10">
      <c r="A10" s="3" t="n"/>
      <c r="B10" s="3" t="n"/>
      <c r="C10" s="3" t="n"/>
      <c r="D10" s="3" t="n"/>
      <c r="E10" s="3">
        <f>IF(D10&lt;&gt;"", D10/100, "")</f>
        <v/>
      </c>
      <c r="F10" s="3" t="n"/>
      <c r="G10" s="3">
        <f>IF(AND(C10&lt;&gt;"", E10&lt;&gt;"", E10&gt;0), C10/(E10*E10), "")</f>
        <v/>
      </c>
      <c r="H10" s="3" t="n"/>
    </row>
    <row r="11">
      <c r="A11" s="3" t="n"/>
      <c r="B11" s="3" t="n"/>
      <c r="C11" s="3" t="n"/>
      <c r="D11" s="3" t="n"/>
      <c r="E11" s="3">
        <f>IF(D11&lt;&gt;"", D11/100, "")</f>
        <v/>
      </c>
      <c r="F11" s="3" t="n"/>
      <c r="G11" s="3">
        <f>IF(AND(C11&lt;&gt;"", E11&lt;&gt;"", E11&gt;0), C11/(E11*E11), "")</f>
        <v/>
      </c>
      <c r="H11" s="3" t="n"/>
    </row>
    <row r="12">
      <c r="A12" s="3" t="n"/>
      <c r="B12" s="3" t="n"/>
      <c r="C12" s="3" t="n"/>
      <c r="D12" s="3" t="n"/>
      <c r="E12" s="3">
        <f>IF(D12&lt;&gt;"", D12/100, "")</f>
        <v/>
      </c>
      <c r="F12" s="3" t="n"/>
      <c r="G12" s="3">
        <f>IF(AND(C12&lt;&gt;"", E12&lt;&gt;"", E12&gt;0), C12/(E12*E12), "")</f>
        <v/>
      </c>
      <c r="H12" s="3" t="n"/>
    </row>
    <row r="13">
      <c r="A13" s="3" t="n"/>
      <c r="B13" s="3" t="n"/>
      <c r="C13" s="3" t="n"/>
      <c r="D13" s="3" t="n"/>
      <c r="E13" s="3">
        <f>IF(D13&lt;&gt;"", D13/100, "")</f>
        <v/>
      </c>
      <c r="F13" s="3" t="n"/>
      <c r="G13" s="3">
        <f>IF(AND(C13&lt;&gt;"", E13&lt;&gt;"", E13&gt;0), C13/(E13*E13), "")</f>
        <v/>
      </c>
      <c r="H13" s="3" t="n"/>
    </row>
    <row r="14">
      <c r="A14" s="3" t="n"/>
      <c r="B14" s="3" t="n"/>
      <c r="C14" s="3" t="n"/>
      <c r="D14" s="3" t="n"/>
      <c r="E14" s="3">
        <f>IF(D14&lt;&gt;"", D14/100, "")</f>
        <v/>
      </c>
      <c r="F14" s="3" t="n"/>
      <c r="G14" s="3">
        <f>IF(AND(C14&lt;&gt;"", E14&lt;&gt;"", E14&gt;0), C14/(E14*E14), "")</f>
        <v/>
      </c>
      <c r="H14" s="3" t="n"/>
    </row>
    <row r="15">
      <c r="A15" s="3" t="n"/>
      <c r="B15" s="3" t="n"/>
      <c r="C15" s="3" t="n"/>
      <c r="D15" s="3" t="n"/>
      <c r="E15" s="3">
        <f>IF(D15&lt;&gt;"", D15/100, "")</f>
        <v/>
      </c>
      <c r="F15" s="3" t="n"/>
      <c r="G15" s="3">
        <f>IF(AND(C15&lt;&gt;"", E15&lt;&gt;"", E15&gt;0), C15/(E15*E15), "")</f>
        <v/>
      </c>
      <c r="H15" s="3" t="n"/>
    </row>
    <row r="16">
      <c r="A16" s="3" t="n"/>
      <c r="B16" s="3" t="n"/>
      <c r="C16" s="3" t="n"/>
      <c r="D16" s="3" t="n"/>
      <c r="E16" s="3">
        <f>IF(D16&lt;&gt;"", D16/100, "")</f>
        <v/>
      </c>
      <c r="F16" s="3" t="n"/>
      <c r="G16" s="3">
        <f>IF(AND(C16&lt;&gt;"", E16&lt;&gt;"", E16&gt;0), C16/(E16*E16), "")</f>
        <v/>
      </c>
      <c r="H16" s="3" t="n"/>
    </row>
    <row r="17">
      <c r="A17" s="3" t="n"/>
      <c r="B17" s="3" t="n"/>
      <c r="C17" s="3" t="n"/>
      <c r="D17" s="3" t="n"/>
      <c r="E17" s="3">
        <f>IF(D17&lt;&gt;"", D17/100, "")</f>
        <v/>
      </c>
      <c r="F17" s="3" t="n"/>
      <c r="G17" s="3">
        <f>IF(AND(C17&lt;&gt;"", E17&lt;&gt;"", E17&gt;0), C17/(E17*E17), "")</f>
        <v/>
      </c>
      <c r="H17" s="3" t="n"/>
    </row>
    <row r="18">
      <c r="A18" s="3" t="n"/>
      <c r="B18" s="3" t="n"/>
      <c r="C18" s="3" t="n"/>
      <c r="D18" s="3" t="n"/>
      <c r="E18" s="3">
        <f>IF(D18&lt;&gt;"", D18/100, "")</f>
        <v/>
      </c>
      <c r="F18" s="3" t="n"/>
      <c r="G18" s="3">
        <f>IF(AND(C18&lt;&gt;"", E18&lt;&gt;"", E18&gt;0), C18/(E18*E18), "")</f>
        <v/>
      </c>
      <c r="H18" s="3" t="n"/>
    </row>
    <row r="19">
      <c r="A19" s="3" t="n"/>
      <c r="B19" s="3" t="n"/>
      <c r="C19" s="3" t="n"/>
      <c r="D19" s="3" t="n"/>
      <c r="E19" s="3">
        <f>IF(D19&lt;&gt;"", D19/100, "")</f>
        <v/>
      </c>
      <c r="F19" s="3" t="n"/>
      <c r="G19" s="3">
        <f>IF(AND(C19&lt;&gt;"", E19&lt;&gt;"", E19&gt;0), C19/(E19*E19), "")</f>
        <v/>
      </c>
      <c r="H19" s="3" t="n"/>
    </row>
    <row r="20">
      <c r="A20" s="3" t="n"/>
      <c r="B20" s="3" t="n"/>
      <c r="C20" s="3" t="n"/>
      <c r="D20" s="3" t="n"/>
      <c r="E20" s="3">
        <f>IF(D20&lt;&gt;"", D20/100, "")</f>
        <v/>
      </c>
      <c r="F20" s="3" t="n"/>
      <c r="G20" s="3">
        <f>IF(AND(C20&lt;&gt;"", E20&lt;&gt;"", E20&gt;0), C20/(E20*E20), "")</f>
        <v/>
      </c>
      <c r="H20" s="3" t="n"/>
    </row>
    <row r="21">
      <c r="A21" s="3" t="n"/>
      <c r="B21" s="3" t="n"/>
      <c r="C21" s="3" t="n"/>
      <c r="D21" s="3" t="n"/>
      <c r="E21" s="3">
        <f>IF(D21&lt;&gt;"", D21/100, "")</f>
        <v/>
      </c>
      <c r="F21" s="3" t="n"/>
      <c r="G21" s="3">
        <f>IF(AND(C21&lt;&gt;"", E21&lt;&gt;"", E21&gt;0), C21/(E21*E21), "")</f>
        <v/>
      </c>
      <c r="H21" s="3" t="n"/>
    </row>
    <row r="22">
      <c r="A22" s="3" t="n"/>
      <c r="B22" s="3" t="n"/>
      <c r="C22" s="3" t="n"/>
      <c r="D22" s="3" t="n"/>
      <c r="E22" s="3">
        <f>IF(D22&lt;&gt;"", D22/100, "")</f>
        <v/>
      </c>
      <c r="F22" s="3" t="n"/>
      <c r="G22" s="3">
        <f>IF(AND(C22&lt;&gt;"", E22&lt;&gt;"", E22&gt;0), C22/(E22*E22), "")</f>
        <v/>
      </c>
      <c r="H22" s="3" t="n"/>
    </row>
    <row r="23">
      <c r="A23" s="3" t="n"/>
      <c r="B23" s="3" t="n"/>
      <c r="C23" s="3" t="n"/>
      <c r="D23" s="3" t="n"/>
      <c r="E23" s="3">
        <f>IF(D23&lt;&gt;"", D23/100, "")</f>
        <v/>
      </c>
      <c r="F23" s="3" t="n"/>
      <c r="G23" s="3">
        <f>IF(AND(C23&lt;&gt;"", E23&lt;&gt;"", E23&gt;0), C23/(E23*E23), "")</f>
        <v/>
      </c>
      <c r="H23" s="3" t="n"/>
    </row>
    <row r="24">
      <c r="A24" s="3" t="n"/>
      <c r="B24" s="3" t="n"/>
      <c r="C24" s="3" t="n"/>
      <c r="D24" s="3" t="n"/>
      <c r="E24" s="3">
        <f>IF(D24&lt;&gt;"", D24/100, "")</f>
        <v/>
      </c>
      <c r="F24" s="3" t="n"/>
      <c r="G24" s="3">
        <f>IF(AND(C24&lt;&gt;"", E24&lt;&gt;"", E24&gt;0), C24/(E24*E24), "")</f>
        <v/>
      </c>
      <c r="H24" s="3" t="n"/>
    </row>
  </sheetData>
  <mergeCells count="1">
    <mergeCell ref="B1:E2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2026-08-01T14:10:04Z</dcterms:created>
  <dcterms:modified xsi:type="dcterms:W3CDTF">2026-08-01T14:10:04Z</dcterms:modified>
</cp:coreProperties>
</file>