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so y Tal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30" customWidth="1" min="7" max="7"/>
  </cols>
  <sheetData>
    <row r="1" ht="30" customHeight="1">
      <c r="B1" s="1" t="inlineStr">
        <is>
          <t>Rose MedTech - Bitácora de Peso, Estatura y Cintura</t>
        </is>
      </c>
    </row>
    <row r="2" ht="30" customHeight="1"/>
    <row r="3">
      <c r="A3" t="inlineStr">
        <is>
          <t>Fecha</t>
        </is>
      </c>
      <c r="B3" t="inlineStr">
        <is>
          <t>Peso (kg)</t>
        </is>
      </c>
      <c r="C3" t="inlineStr">
        <is>
          <t>Estatura (cm)</t>
        </is>
      </c>
      <c r="D3" t="inlineStr">
        <is>
          <t>Estatura (m)</t>
        </is>
      </c>
      <c r="E3" t="inlineStr">
        <is>
          <t>Circunferencia cintura (cm)</t>
        </is>
      </c>
      <c r="F3" t="inlineStr">
        <is>
          <t>IMC</t>
        </is>
      </c>
      <c r="G3" t="inlineStr">
        <is>
          <t>Observaciones</t>
        </is>
      </c>
    </row>
    <row r="4">
      <c r="A4" s="2" t="n"/>
      <c r="B4" s="2" t="n"/>
      <c r="C4" s="2" t="n"/>
      <c r="D4" s="2" t="n"/>
      <c r="E4" s="2" t="n"/>
      <c r="F4" s="2" t="n"/>
      <c r="G4" s="2" t="n"/>
    </row>
    <row r="5">
      <c r="A5" s="3" t="n"/>
      <c r="B5" s="3" t="n"/>
      <c r="C5" s="3" t="n"/>
      <c r="D5" s="3">
        <f>IF(C5&lt;&gt;"", C5/100, "")</f>
        <v/>
      </c>
      <c r="E5" s="3" t="n"/>
      <c r="F5" s="3">
        <f>IF(AND(B5&lt;&gt;"", D5&lt;&gt;"", D5&gt;0), B5/(D5*D5), "")</f>
        <v/>
      </c>
      <c r="G5" s="3" t="n"/>
    </row>
    <row r="6">
      <c r="A6" s="3" t="n"/>
      <c r="B6" s="3" t="n"/>
      <c r="C6" s="3" t="n"/>
      <c r="D6" s="3">
        <f>IF(C6&lt;&gt;"", C6/100, "")</f>
        <v/>
      </c>
      <c r="E6" s="3" t="n"/>
      <c r="F6" s="3">
        <f>IF(AND(B6&lt;&gt;"", D6&lt;&gt;"", D6&gt;0), B6/(D6*D6), "")</f>
        <v/>
      </c>
      <c r="G6" s="3" t="n"/>
    </row>
    <row r="7">
      <c r="A7" s="3" t="n"/>
      <c r="B7" s="3" t="n"/>
      <c r="C7" s="3" t="n"/>
      <c r="D7" s="3">
        <f>IF(C7&lt;&gt;"", C7/100, "")</f>
        <v/>
      </c>
      <c r="E7" s="3" t="n"/>
      <c r="F7" s="3">
        <f>IF(AND(B7&lt;&gt;"", D7&lt;&gt;"", D7&gt;0), B7/(D7*D7), "")</f>
        <v/>
      </c>
      <c r="G7" s="3" t="n"/>
    </row>
    <row r="8">
      <c r="A8" s="3" t="n"/>
      <c r="B8" s="3" t="n"/>
      <c r="C8" s="3" t="n"/>
      <c r="D8" s="3">
        <f>IF(C8&lt;&gt;"", C8/100, "")</f>
        <v/>
      </c>
      <c r="E8" s="3" t="n"/>
      <c r="F8" s="3">
        <f>IF(AND(B8&lt;&gt;"", D8&lt;&gt;"", D8&gt;0), B8/(D8*D8), "")</f>
        <v/>
      </c>
      <c r="G8" s="3" t="n"/>
    </row>
    <row r="9">
      <c r="A9" s="3" t="n"/>
      <c r="B9" s="3" t="n"/>
      <c r="C9" s="3" t="n"/>
      <c r="D9" s="3">
        <f>IF(C9&lt;&gt;"", C9/100, "")</f>
        <v/>
      </c>
      <c r="E9" s="3" t="n"/>
      <c r="F9" s="3">
        <f>IF(AND(B9&lt;&gt;"", D9&lt;&gt;"", D9&gt;0), B9/(D9*D9), "")</f>
        <v/>
      </c>
      <c r="G9" s="3" t="n"/>
    </row>
    <row r="10">
      <c r="A10" s="3" t="n"/>
      <c r="B10" s="3" t="n"/>
      <c r="C10" s="3" t="n"/>
      <c r="D10" s="3">
        <f>IF(C10&lt;&gt;"", C10/100, "")</f>
        <v/>
      </c>
      <c r="E10" s="3" t="n"/>
      <c r="F10" s="3">
        <f>IF(AND(B10&lt;&gt;"", D10&lt;&gt;"", D10&gt;0), B10/(D10*D10), "")</f>
        <v/>
      </c>
      <c r="G10" s="3" t="n"/>
    </row>
    <row r="11">
      <c r="A11" s="3" t="n"/>
      <c r="B11" s="3" t="n"/>
      <c r="C11" s="3" t="n"/>
      <c r="D11" s="3">
        <f>IF(C11&lt;&gt;"", C11/100, "")</f>
        <v/>
      </c>
      <c r="E11" s="3" t="n"/>
      <c r="F11" s="3">
        <f>IF(AND(B11&lt;&gt;"", D11&lt;&gt;"", D11&gt;0), B11/(D11*D11), "")</f>
        <v/>
      </c>
      <c r="G11" s="3" t="n"/>
    </row>
    <row r="12">
      <c r="A12" s="3" t="n"/>
      <c r="B12" s="3" t="n"/>
      <c r="C12" s="3" t="n"/>
      <c r="D12" s="3">
        <f>IF(C12&lt;&gt;"", C12/100, "")</f>
        <v/>
      </c>
      <c r="E12" s="3" t="n"/>
      <c r="F12" s="3">
        <f>IF(AND(B12&lt;&gt;"", D12&lt;&gt;"", D12&gt;0), B12/(D12*D12), "")</f>
        <v/>
      </c>
      <c r="G12" s="3" t="n"/>
    </row>
    <row r="13">
      <c r="A13" s="3" t="n"/>
      <c r="B13" s="3" t="n"/>
      <c r="C13" s="3" t="n"/>
      <c r="D13" s="3">
        <f>IF(C13&lt;&gt;"", C13/100, "")</f>
        <v/>
      </c>
      <c r="E13" s="3" t="n"/>
      <c r="F13" s="3">
        <f>IF(AND(B13&lt;&gt;"", D13&lt;&gt;"", D13&gt;0), B13/(D13*D13), "")</f>
        <v/>
      </c>
      <c r="G13" s="3" t="n"/>
    </row>
    <row r="14">
      <c r="A14" s="3" t="n"/>
      <c r="B14" s="3" t="n"/>
      <c r="C14" s="3" t="n"/>
      <c r="D14" s="3">
        <f>IF(C14&lt;&gt;"", C14/100, "")</f>
        <v/>
      </c>
      <c r="E14" s="3" t="n"/>
      <c r="F14" s="3">
        <f>IF(AND(B14&lt;&gt;"", D14&lt;&gt;"", D14&gt;0), B14/(D14*D14), "")</f>
        <v/>
      </c>
      <c r="G14" s="3" t="n"/>
    </row>
    <row r="15">
      <c r="A15" s="3" t="n"/>
      <c r="B15" s="3" t="n"/>
      <c r="C15" s="3" t="n"/>
      <c r="D15" s="3">
        <f>IF(C15&lt;&gt;"", C15/100, "")</f>
        <v/>
      </c>
      <c r="E15" s="3" t="n"/>
      <c r="F15" s="3">
        <f>IF(AND(B15&lt;&gt;"", D15&lt;&gt;"", D15&gt;0), B15/(D15*D15), "")</f>
        <v/>
      </c>
      <c r="G15" s="3" t="n"/>
    </row>
    <row r="16">
      <c r="A16" s="3" t="n"/>
      <c r="B16" s="3" t="n"/>
      <c r="C16" s="3" t="n"/>
      <c r="D16" s="3">
        <f>IF(C16&lt;&gt;"", C16/100, "")</f>
        <v/>
      </c>
      <c r="E16" s="3" t="n"/>
      <c r="F16" s="3">
        <f>IF(AND(B16&lt;&gt;"", D16&lt;&gt;"", D16&gt;0), B16/(D16*D16), "")</f>
        <v/>
      </c>
      <c r="G16" s="3" t="n"/>
    </row>
    <row r="17">
      <c r="A17" s="3" t="n"/>
      <c r="B17" s="3" t="n"/>
      <c r="C17" s="3" t="n"/>
      <c r="D17" s="3">
        <f>IF(C17&lt;&gt;"", C17/100, "")</f>
        <v/>
      </c>
      <c r="E17" s="3" t="n"/>
      <c r="F17" s="3">
        <f>IF(AND(B17&lt;&gt;"", D17&lt;&gt;"", D17&gt;0), B17/(D17*D17), "")</f>
        <v/>
      </c>
      <c r="G17" s="3" t="n"/>
    </row>
    <row r="18">
      <c r="A18" s="3" t="n"/>
      <c r="B18" s="3" t="n"/>
      <c r="C18" s="3" t="n"/>
      <c r="D18" s="3">
        <f>IF(C18&lt;&gt;"", C18/100, "")</f>
        <v/>
      </c>
      <c r="E18" s="3" t="n"/>
      <c r="F18" s="3">
        <f>IF(AND(B18&lt;&gt;"", D18&lt;&gt;"", D18&gt;0), B18/(D18*D18), "")</f>
        <v/>
      </c>
      <c r="G18" s="3" t="n"/>
    </row>
    <row r="19">
      <c r="A19" s="3" t="n"/>
      <c r="B19" s="3" t="n"/>
      <c r="C19" s="3" t="n"/>
      <c r="D19" s="3">
        <f>IF(C19&lt;&gt;"", C19/100, "")</f>
        <v/>
      </c>
      <c r="E19" s="3" t="n"/>
      <c r="F19" s="3">
        <f>IF(AND(B19&lt;&gt;"", D19&lt;&gt;"", D19&gt;0), B19/(D19*D19), "")</f>
        <v/>
      </c>
      <c r="G19" s="3" t="n"/>
    </row>
    <row r="20">
      <c r="A20" s="3" t="n"/>
      <c r="B20" s="3" t="n"/>
      <c r="C20" s="3" t="n"/>
      <c r="D20" s="3">
        <f>IF(C20&lt;&gt;"", C20/100, "")</f>
        <v/>
      </c>
      <c r="E20" s="3" t="n"/>
      <c r="F20" s="3">
        <f>IF(AND(B20&lt;&gt;"", D20&lt;&gt;"", D20&gt;0), B20/(D20*D20), "")</f>
        <v/>
      </c>
      <c r="G20" s="3" t="n"/>
    </row>
    <row r="21">
      <c r="A21" s="3" t="n"/>
      <c r="B21" s="3" t="n"/>
      <c r="C21" s="3" t="n"/>
      <c r="D21" s="3">
        <f>IF(C21&lt;&gt;"", C21/100, "")</f>
        <v/>
      </c>
      <c r="E21" s="3" t="n"/>
      <c r="F21" s="3">
        <f>IF(AND(B21&lt;&gt;"", D21&lt;&gt;"", D21&gt;0), B21/(D21*D21), "")</f>
        <v/>
      </c>
      <c r="G21" s="3" t="n"/>
    </row>
    <row r="22">
      <c r="A22" s="3" t="n"/>
      <c r="B22" s="3" t="n"/>
      <c r="C22" s="3" t="n"/>
      <c r="D22" s="3">
        <f>IF(C22&lt;&gt;"", C22/100, "")</f>
        <v/>
      </c>
      <c r="E22" s="3" t="n"/>
      <c r="F22" s="3">
        <f>IF(AND(B22&lt;&gt;"", D22&lt;&gt;"", D22&gt;0), B22/(D22*D22), "")</f>
        <v/>
      </c>
      <c r="G22" s="3" t="n"/>
    </row>
    <row r="23">
      <c r="A23" s="3" t="n"/>
      <c r="B23" s="3" t="n"/>
      <c r="C23" s="3" t="n"/>
      <c r="D23" s="3">
        <f>IF(C23&lt;&gt;"", C23/100, "")</f>
        <v/>
      </c>
      <c r="E23" s="3" t="n"/>
      <c r="F23" s="3">
        <f>IF(AND(B23&lt;&gt;"", D23&lt;&gt;"", D23&gt;0), B23/(D23*D23), "")</f>
        <v/>
      </c>
      <c r="G23" s="3" t="n"/>
    </row>
    <row r="24">
      <c r="A24" s="3" t="n"/>
      <c r="B24" s="3" t="n"/>
      <c r="C24" s="3" t="n"/>
      <c r="D24" s="3">
        <f>IF(C24&lt;&gt;"", C24/100, "")</f>
        <v/>
      </c>
      <c r="E24" s="3" t="n"/>
      <c r="F24" s="3">
        <f>IF(AND(B24&lt;&gt;"", D24&lt;&gt;"", D24&gt;0), B24/(D24*D24), "")</f>
        <v/>
      </c>
      <c r="G24" s="3" t="n"/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2026-08-01T14:10:04Z</dcterms:created>
  <dcterms:modified xsi:type="dcterms:W3CDTF">2026-08-01T14:10:04Z</dcterms:modified>
</cp:coreProperties>
</file>